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4th Sem PG Attendance Sheets/"/>
    </mc:Choice>
  </mc:AlternateContent>
  <xr:revisionPtr revIDLastSave="37" documentId="11_F342293A76D65F56FB2200F7AF4667B1ED7104D6" xr6:coauthVersionLast="47" xr6:coauthVersionMax="47" xr10:uidLastSave="{2F79EC41-2FB9-4BA2-B4AF-6961D4225BEC}"/>
  <bookViews>
    <workbookView xWindow="-108" yWindow="-108" windowWidth="23256" windowHeight="12456" activeTab="1" xr2:uid="{00000000-000D-0000-FFFF-FFFF00000000}"/>
  </bookViews>
  <sheets>
    <sheet name="M.SC.-CHEM" sheetId="10" r:id="rId1"/>
    <sheet name="M.SC.-MC" sheetId="11" r:id="rId2"/>
    <sheet name="M.SC.-PHY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<sst xmlns="http://schemas.openxmlformats.org/spreadsheetml/2006/main" count="187" uniqueCount="120">
  <si>
    <t>Subject Code</t>
  </si>
  <si>
    <t>Subject Name</t>
  </si>
  <si>
    <t>Total no. of classes taken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</si>
  <si>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</si>
  <si>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</si>
  <si>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</si>
  <si>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</si>
  <si>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</si>
  <si>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t>AISWARYA KUMAR RAYAGURU</t>
  </si>
  <si>
    <t>ANINDYA NARAYAN SINGH</t>
  </si>
  <si>
    <t>ANSUPA SAHOO</t>
  </si>
  <si>
    <t>BISWAJITA TRIPATHY</t>
  </si>
  <si>
    <t>CHIRANJIB PATTANAIK</t>
  </si>
  <si>
    <t>IPSITA SAHOO</t>
  </si>
  <si>
    <t>JAYASHREE NAYAK</t>
  </si>
  <si>
    <t>JYOTIRMAYEE KATIKIA</t>
  </si>
  <si>
    <t>MONALISA JENA</t>
  </si>
  <si>
    <t>PRIYANKA DAS</t>
  </si>
  <si>
    <t>RAJESH KUMAR GUIN</t>
  </si>
  <si>
    <t>RAMA KRUSHNA DASH</t>
  </si>
  <si>
    <t>SONALI MOHAPATRA</t>
  </si>
  <si>
    <t>SOUMYA RANJAN SETHY</t>
  </si>
  <si>
    <t>SUSHREE SUHANI PUHAN</t>
  </si>
  <si>
    <t>BISWOJIT PATRA</t>
  </si>
  <si>
    <t>ITISHREE DAS</t>
  </si>
  <si>
    <t>LOPAMUDRA SAHOO</t>
  </si>
  <si>
    <t>LOVELY SAHU</t>
  </si>
  <si>
    <t>MONALISA SAHOO</t>
  </si>
  <si>
    <t>PALLABI SAMANTA SHAU</t>
  </si>
  <si>
    <t>PRAGYANSINI SAHOO</t>
  </si>
  <si>
    <t>PRIYANKA SUBUDHI</t>
  </si>
  <si>
    <t>RASHMIMAYEE MAJHI</t>
  </si>
  <si>
    <t>SAMBIT KUMAR MAHAPATRA</t>
  </si>
  <si>
    <t>SANANDITA SAMAL</t>
  </si>
  <si>
    <t>SANTOSH BARIK</t>
  </si>
  <si>
    <t>SIKUN PRADHAN</t>
  </si>
  <si>
    <t>SNEHALATA SAHU</t>
  </si>
  <si>
    <t>SOFIA MOHANTY</t>
  </si>
  <si>
    <t>SONALISHA SAHOO</t>
  </si>
  <si>
    <t>SUCHISMITA SAHOO</t>
  </si>
  <si>
    <t>SUDIPTA PRADHAN</t>
  </si>
  <si>
    <t>VIVEKANANDA NAYAK</t>
  </si>
  <si>
    <t>ADYASHA MOHAPATRA</t>
  </si>
  <si>
    <t>ANANYA ANANDITA PRADHAN</t>
  </si>
  <si>
    <t>BHAGYASHREE SAMAL</t>
  </si>
  <si>
    <t>BIPASHA RANI BHATRA</t>
  </si>
  <si>
    <t>DIBYANEE MOHANTY</t>
  </si>
  <si>
    <t>DIPIKA SARDAR</t>
  </si>
  <si>
    <t>KANIKA MOHANTA</t>
  </si>
  <si>
    <t>LIPSHIT DASH</t>
  </si>
  <si>
    <t>MONALISHA BEHERA</t>
  </si>
  <si>
    <t>PRABHU PRASAD PRADHAN</t>
  </si>
  <si>
    <t>PRAJNA PRIYA YAJNASENI</t>
  </si>
  <si>
    <t>RISITA SAHU</t>
  </si>
  <si>
    <t>S EVA MINNAL</t>
  </si>
  <si>
    <t>SARTHAK PAIKRAY</t>
  </si>
  <si>
    <t>SURYA NARAYAN PRUSTY</t>
  </si>
  <si>
    <t>SWETAPADMA DASH</t>
  </si>
  <si>
    <t>Name of Subject Teacher</t>
  </si>
  <si>
    <t>SADHANA BEHERA</t>
  </si>
  <si>
    <t>TC</t>
  </si>
  <si>
    <t>Semester:4th                           Course:M.Sc. in Applied Chemistry                  Academic Year:2023-24</t>
  </si>
  <si>
    <t>Semester:4th                              Course:M.Sc. in Mathematics and Computing                 Academic Year:2023-24</t>
  </si>
  <si>
    <t>Semester:4th                              Course:M.Sc. in Applied Physics                 Academic Year:2023-24</t>
  </si>
  <si>
    <r>
      <rPr>
        <b/>
        <sz val="11"/>
        <rFont val="Times New Roman"/>
        <family val="1"/>
      </rPr>
      <t>Roll No</t>
    </r>
  </si>
  <si>
    <t>Name of Student</t>
  </si>
  <si>
    <t>% Attendance</t>
  </si>
  <si>
    <t>PPCMH401</t>
  </si>
  <si>
    <t>PPCMH402</t>
  </si>
  <si>
    <t>PPEMH402</t>
  </si>
  <si>
    <t>Fee Pending</t>
  </si>
  <si>
    <t>POECH403</t>
  </si>
  <si>
    <t>PPCCH401</t>
  </si>
  <si>
    <t>PPCCH402</t>
  </si>
  <si>
    <t>PPECH401</t>
  </si>
  <si>
    <t>PPECH402</t>
  </si>
  <si>
    <t>PLCCH401</t>
  </si>
  <si>
    <t>PLCCH402</t>
  </si>
  <si>
    <t>PLCCH403</t>
  </si>
  <si>
    <t>PSECH401</t>
  </si>
  <si>
    <t>NUCLEAR CHEMISTRY</t>
  </si>
  <si>
    <t>ORGANIC CHEMISTRY-Ⅲ</t>
  </si>
  <si>
    <t>POLYMER CHEMISTRY</t>
  </si>
  <si>
    <t>MATERIALS CHEMISTRY</t>
  </si>
  <si>
    <t>BIOINORGANIC &amp; SUPRAMOLECULAR CHEMISTRY</t>
  </si>
  <si>
    <t>ADVANCED ORGANIC CHEMISTRY LABORATORY</t>
  </si>
  <si>
    <t>PHYSICAL CHEMISTRY LABORATORY-II</t>
  </si>
  <si>
    <t>COMPUTATIONAL CHEMISTRY LABORATORY-II</t>
  </si>
  <si>
    <t>SEMINAR &amp; SCIENTIFIC WRITING</t>
  </si>
  <si>
    <t>PPCMH403</t>
  </si>
  <si>
    <t>PPCMH404</t>
  </si>
  <si>
    <t>NUMBER THEORY AND CRYPTOGRAPHY</t>
  </si>
  <si>
    <t>THEORY OF COMPUTATION</t>
  </si>
  <si>
    <t>FUZZY AND ROUGH SET THEORY</t>
  </si>
  <si>
    <t>SEMINAR</t>
  </si>
  <si>
    <t>PROJECT</t>
  </si>
  <si>
    <t>POEPH403</t>
  </si>
  <si>
    <t>PPCPH401</t>
  </si>
  <si>
    <t>PPCPH402</t>
  </si>
  <si>
    <t>PPEPH401</t>
  </si>
  <si>
    <t>PLCPH401</t>
  </si>
  <si>
    <t>PLCPH402</t>
  </si>
  <si>
    <t>PSEPH401</t>
  </si>
  <si>
    <t>MATERIAL SCIENCE</t>
  </si>
  <si>
    <t>NANO SCIENCE &amp; TECHNOLOGY</t>
  </si>
  <si>
    <t>ATOMIC AND MOLECULAR PHYSICS</t>
  </si>
  <si>
    <t>ADVANCED CONDENSED MATTER PHYSICS</t>
  </si>
  <si>
    <t>MODERN PHYSICS LABORATORY</t>
  </si>
  <si>
    <t>ADVANCED CONDENSED MATTER PHYSICS LABORATORY</t>
  </si>
  <si>
    <t>Dr. Babita Ojha</t>
  </si>
  <si>
    <t>Dr Bijaylaxmi Biswal</t>
  </si>
  <si>
    <t>Dr. Samita Pattanayak</t>
  </si>
  <si>
    <t>Dr Akash Sharma</t>
  </si>
  <si>
    <t xml:space="preserve">Dr Prachi Mohanty, Dr Akash Sharma </t>
  </si>
  <si>
    <t>Dr. Babita Ojha, Dr. Varsa Purohit</t>
  </si>
  <si>
    <t>05.02.2024</t>
  </si>
  <si>
    <t>29.02.2024</t>
  </si>
  <si>
    <t xml:space="preserve"> Sujogya Mishra</t>
  </si>
  <si>
    <t>Sujogya Mishra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</si>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</sst>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6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1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workbookViewId="0">
      <selection activeCell="I23" sqref="I23"/>
    </sheetView>
  </sheetViews>
  <sheetFormatPr defaultColWidth="15.33203125" defaultRowHeight="13.8" x14ac:dyDescent="0.3"/>
  <cols>
    <col min="1" max="1" width="5.33203125" style="7" bestFit="1" customWidth="1"/>
    <col min="2" max="2" width="13.44140625" style="4" customWidth="1"/>
    <col min="3" max="3" width="32.33203125" style="4" customWidth="1"/>
    <col min="4" max="5" width="16.109375" style="4" customWidth="1"/>
    <col min="6" max="6" width="12.6640625" style="4" customWidth="1"/>
    <col min="7" max="7" width="14.33203125" style="4" customWidth="1"/>
    <col min="8" max="8" width="17.77734375" style="4" customWidth="1"/>
    <col min="9" max="9" width="17.88671875" style="4" customWidth="1"/>
    <col min="10" max="10" width="19.5546875" style="4" customWidth="1"/>
    <col min="11" max="11" width="18.21875" style="4" customWidth="1"/>
    <col min="12" max="12" width="18" style="4" customWidth="1"/>
    <col min="13" max="16384" width="15.33203125" style="4"/>
  </cols>
  <sheetData>
    <row r="1" spans="1:13" s="3" customFormat="1" ht="22.8" x14ac:dyDescent="0.3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22.8" x14ac:dyDescent="0.3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s="6" customFormat="1" ht="18" x14ac:dyDescent="0.3">
      <c r="A3" s="60" t="s">
        <v>61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"/>
    </row>
    <row r="4" spans="1:13" ht="17.25" customHeight="1" x14ac:dyDescent="0.3">
      <c r="A4" s="61" t="s">
        <v>5</v>
      </c>
      <c r="B4" s="62"/>
      <c r="C4" s="63"/>
      <c r="D4" s="2" t="s">
        <v>115</v>
      </c>
      <c r="E4" s="2"/>
      <c r="F4" s="2"/>
      <c r="G4" s="2"/>
      <c r="H4" s="2"/>
      <c r="I4" s="22"/>
      <c r="J4" s="23"/>
      <c r="K4" s="22"/>
      <c r="L4" s="23"/>
    </row>
    <row r="5" spans="1:13" ht="16.5" customHeight="1" x14ac:dyDescent="0.3">
      <c r="A5" s="64" t="s">
        <v>6</v>
      </c>
      <c r="B5" s="65"/>
      <c r="C5" s="66"/>
      <c r="D5" s="24" t="s">
        <v>116</v>
      </c>
      <c r="E5" s="24"/>
      <c r="F5" s="24"/>
      <c r="G5" s="24"/>
      <c r="H5" s="24"/>
      <c r="I5" s="24"/>
      <c r="J5" s="24"/>
      <c r="K5" s="24"/>
      <c r="L5" s="24"/>
    </row>
    <row r="6" spans="1:13" ht="14.4" x14ac:dyDescent="0.3">
      <c r="A6" s="54" t="s">
        <v>0</v>
      </c>
      <c r="B6" s="54"/>
      <c r="C6" s="54"/>
      <c r="D6" s="40" t="s">
        <v>71</v>
      </c>
      <c r="E6" s="40" t="s">
        <v>72</v>
      </c>
      <c r="F6" s="40" t="s">
        <v>73</v>
      </c>
      <c r="G6" s="40" t="s">
        <v>74</v>
      </c>
      <c r="H6" s="40" t="s">
        <v>75</v>
      </c>
      <c r="I6" s="40" t="s">
        <v>76</v>
      </c>
      <c r="J6" s="40" t="s">
        <v>77</v>
      </c>
      <c r="K6" s="40" t="s">
        <v>78</v>
      </c>
      <c r="L6" s="40" t="s">
        <v>79</v>
      </c>
    </row>
    <row r="7" spans="1:13" ht="57.6" x14ac:dyDescent="0.3">
      <c r="A7" s="54" t="s">
        <v>1</v>
      </c>
      <c r="B7" s="54"/>
      <c r="C7" s="54"/>
      <c r="D7" s="40" t="s">
        <v>80</v>
      </c>
      <c r="E7" s="40" t="s">
        <v>81</v>
      </c>
      <c r="F7" s="40" t="s">
        <v>82</v>
      </c>
      <c r="G7" s="40" t="s">
        <v>83</v>
      </c>
      <c r="H7" s="40" t="s">
        <v>84</v>
      </c>
      <c r="I7" s="40" t="s">
        <v>85</v>
      </c>
      <c r="J7" s="40" t="s">
        <v>86</v>
      </c>
      <c r="K7" s="40" t="s">
        <v>87</v>
      </c>
      <c r="L7" s="40" t="s">
        <v>88</v>
      </c>
    </row>
    <row r="8" spans="1:13" ht="15.75" customHeight="1" x14ac:dyDescent="0.3">
      <c r="A8" s="55" t="s">
        <v>2</v>
      </c>
      <c r="B8" s="56"/>
      <c r="C8" s="57"/>
      <c r="D8" s="35">
        <v>1</v>
      </c>
      <c r="E8" s="35">
        <v>13</v>
      </c>
      <c r="F8" s="35">
        <v>7</v>
      </c>
      <c r="G8" s="35">
        <v>11</v>
      </c>
      <c r="H8" s="35">
        <v>5</v>
      </c>
      <c r="I8" s="21">
        <v>2</v>
      </c>
      <c r="J8" s="21">
        <v>3</v>
      </c>
      <c r="K8" s="21">
        <v>2</v>
      </c>
      <c r="L8" s="21">
        <v>1</v>
      </c>
    </row>
    <row r="9" spans="1:13" ht="16.2" customHeight="1" x14ac:dyDescent="0.3">
      <c r="A9" s="25" t="s">
        <v>7</v>
      </c>
      <c r="B9" s="36" t="s">
        <v>64</v>
      </c>
      <c r="C9" s="37" t="s">
        <v>65</v>
      </c>
      <c r="D9" s="37" t="s">
        <v>66</v>
      </c>
      <c r="E9" s="37" t="s">
        <v>66</v>
      </c>
      <c r="F9" s="37" t="s">
        <v>66</v>
      </c>
      <c r="G9" s="37" t="s">
        <v>66</v>
      </c>
      <c r="H9" s="37" t="s">
        <v>66</v>
      </c>
      <c r="I9" s="37" t="s">
        <v>66</v>
      </c>
      <c r="J9" s="37" t="s">
        <v>66</v>
      </c>
      <c r="K9" s="37" t="s">
        <v>66</v>
      </c>
      <c r="L9" s="37" t="s">
        <v>66</v>
      </c>
    </row>
    <row r="10" spans="1:13" ht="16.2" customHeight="1" x14ac:dyDescent="0.3">
      <c r="A10" s="15">
        <v>1</v>
      </c>
      <c r="B10" s="19">
        <v>2222100002</v>
      </c>
      <c r="C10" s="20" t="s">
        <v>8</v>
      </c>
      <c r="D10" s="12">
        <v>100</v>
      </c>
      <c r="E10" s="12">
        <v>100</v>
      </c>
      <c r="F10" s="12">
        <v>100</v>
      </c>
      <c r="G10" s="51">
        <v>100</v>
      </c>
      <c r="H10" s="12">
        <v>100</v>
      </c>
      <c r="I10" s="9">
        <v>100</v>
      </c>
      <c r="J10" s="8">
        <v>100</v>
      </c>
      <c r="K10" s="8">
        <v>100</v>
      </c>
      <c r="L10" s="8">
        <v>100</v>
      </c>
    </row>
    <row r="11" spans="1:13" ht="16.2" customHeight="1" x14ac:dyDescent="0.3">
      <c r="A11" s="14">
        <v>2</v>
      </c>
      <c r="B11" s="11">
        <v>2222100003</v>
      </c>
      <c r="C11" s="16" t="s">
        <v>9</v>
      </c>
      <c r="D11" s="12">
        <v>100</v>
      </c>
      <c r="E11" s="13">
        <v>88</v>
      </c>
      <c r="F11" s="13">
        <v>85</v>
      </c>
      <c r="G11" s="52">
        <v>72.727272727272734</v>
      </c>
      <c r="H11" s="13">
        <v>80</v>
      </c>
      <c r="I11" s="2">
        <v>50</v>
      </c>
      <c r="J11" s="8">
        <v>100</v>
      </c>
      <c r="K11" s="10">
        <v>100</v>
      </c>
      <c r="L11" s="8">
        <v>100</v>
      </c>
    </row>
    <row r="12" spans="1:13" ht="16.2" customHeight="1" x14ac:dyDescent="0.3">
      <c r="A12" s="14">
        <v>3</v>
      </c>
      <c r="B12" s="11">
        <v>2222100004</v>
      </c>
      <c r="C12" s="16" t="s">
        <v>10</v>
      </c>
      <c r="D12" s="12">
        <v>100</v>
      </c>
      <c r="E12" s="13">
        <v>78</v>
      </c>
      <c r="F12" s="13">
        <v>85</v>
      </c>
      <c r="G12" s="52">
        <v>81.818181818181827</v>
      </c>
      <c r="H12" s="13">
        <v>60</v>
      </c>
      <c r="I12" s="2">
        <v>100</v>
      </c>
      <c r="J12" s="8">
        <v>100</v>
      </c>
      <c r="K12" s="10">
        <v>100</v>
      </c>
      <c r="L12" s="8">
        <v>100</v>
      </c>
    </row>
    <row r="13" spans="1:13" ht="16.2" customHeight="1" x14ac:dyDescent="0.3">
      <c r="A13" s="14">
        <v>4</v>
      </c>
      <c r="B13" s="11">
        <v>2222100006</v>
      </c>
      <c r="C13" s="16" t="s">
        <v>11</v>
      </c>
      <c r="D13" s="12">
        <v>100</v>
      </c>
      <c r="E13" s="13">
        <v>78</v>
      </c>
      <c r="F13" s="13">
        <v>100</v>
      </c>
      <c r="G13" s="52">
        <v>90.909090909090907</v>
      </c>
      <c r="H13" s="13">
        <v>100</v>
      </c>
      <c r="I13" s="2">
        <v>100</v>
      </c>
      <c r="J13" s="8">
        <v>100</v>
      </c>
      <c r="K13" s="10">
        <v>100</v>
      </c>
      <c r="L13" s="8">
        <v>0</v>
      </c>
    </row>
    <row r="14" spans="1:13" ht="16.2" customHeight="1" x14ac:dyDescent="0.3">
      <c r="A14" s="14">
        <v>5</v>
      </c>
      <c r="B14" s="11">
        <v>2222100007</v>
      </c>
      <c r="C14" s="16" t="s">
        <v>12</v>
      </c>
      <c r="D14" s="12">
        <v>100</v>
      </c>
      <c r="E14" s="13">
        <v>100</v>
      </c>
      <c r="F14" s="13">
        <v>85</v>
      </c>
      <c r="G14" s="52">
        <v>90.909090909090907</v>
      </c>
      <c r="H14" s="13">
        <v>80</v>
      </c>
      <c r="I14" s="2">
        <v>100</v>
      </c>
      <c r="J14" s="8">
        <v>100</v>
      </c>
      <c r="K14" s="10">
        <v>100</v>
      </c>
      <c r="L14" s="8">
        <v>100</v>
      </c>
    </row>
    <row r="15" spans="1:13" ht="16.2" customHeight="1" x14ac:dyDescent="0.3">
      <c r="A15" s="14">
        <v>6</v>
      </c>
      <c r="B15" s="11">
        <v>2222100008</v>
      </c>
      <c r="C15" s="16" t="s">
        <v>13</v>
      </c>
      <c r="D15" s="12">
        <v>100</v>
      </c>
      <c r="E15" s="13">
        <v>45</v>
      </c>
      <c r="F15" s="13">
        <v>71</v>
      </c>
      <c r="G15" s="52">
        <v>90.909090909090907</v>
      </c>
      <c r="H15" s="13">
        <v>100</v>
      </c>
      <c r="I15" s="2">
        <v>100</v>
      </c>
      <c r="J15" s="8">
        <v>100</v>
      </c>
      <c r="K15" s="10">
        <v>100</v>
      </c>
      <c r="L15" s="8">
        <v>100</v>
      </c>
    </row>
    <row r="16" spans="1:13" ht="16.2" customHeight="1" x14ac:dyDescent="0.3">
      <c r="A16" s="14">
        <v>7</v>
      </c>
      <c r="B16" s="11">
        <v>2222100009</v>
      </c>
      <c r="C16" s="16" t="s">
        <v>14</v>
      </c>
      <c r="D16" s="12">
        <v>100</v>
      </c>
      <c r="E16" s="13">
        <v>78</v>
      </c>
      <c r="F16" s="13">
        <v>85</v>
      </c>
      <c r="G16" s="52">
        <v>81.818181818181827</v>
      </c>
      <c r="H16" s="13">
        <v>60</v>
      </c>
      <c r="I16" s="2">
        <v>100</v>
      </c>
      <c r="J16" s="8">
        <v>100</v>
      </c>
      <c r="K16" s="10">
        <v>100</v>
      </c>
      <c r="L16" s="8">
        <v>100</v>
      </c>
    </row>
    <row r="17" spans="1:12" ht="16.2" customHeight="1" x14ac:dyDescent="0.3">
      <c r="A17" s="14">
        <v>8</v>
      </c>
      <c r="B17" s="11">
        <v>2222100010</v>
      </c>
      <c r="C17" s="16" t="s">
        <v>15</v>
      </c>
      <c r="D17" s="12">
        <v>100</v>
      </c>
      <c r="E17" s="13">
        <v>67</v>
      </c>
      <c r="F17" s="13">
        <v>85</v>
      </c>
      <c r="G17" s="52">
        <v>72.727272727272734</v>
      </c>
      <c r="H17" s="13">
        <v>60</v>
      </c>
      <c r="I17" s="2">
        <v>100</v>
      </c>
      <c r="J17" s="8">
        <v>100</v>
      </c>
      <c r="K17" s="10">
        <v>50</v>
      </c>
      <c r="L17" s="8">
        <v>100</v>
      </c>
    </row>
    <row r="18" spans="1:12" ht="16.2" customHeight="1" x14ac:dyDescent="0.3">
      <c r="A18" s="14">
        <v>9</v>
      </c>
      <c r="B18" s="11">
        <v>2222100011</v>
      </c>
      <c r="C18" s="16" t="s">
        <v>16</v>
      </c>
      <c r="D18" s="12">
        <v>100</v>
      </c>
      <c r="E18" s="13">
        <v>100</v>
      </c>
      <c r="F18" s="13">
        <v>85</v>
      </c>
      <c r="G18" s="52">
        <v>100</v>
      </c>
      <c r="H18" s="13">
        <v>100</v>
      </c>
      <c r="I18" s="2">
        <v>100</v>
      </c>
      <c r="J18" s="8">
        <v>100</v>
      </c>
      <c r="K18" s="10">
        <v>100</v>
      </c>
      <c r="L18" s="8">
        <v>100</v>
      </c>
    </row>
    <row r="19" spans="1:12" s="34" customFormat="1" ht="16.2" customHeight="1" x14ac:dyDescent="0.3">
      <c r="A19" s="27">
        <v>10</v>
      </c>
      <c r="B19" s="28">
        <v>2222100012</v>
      </c>
      <c r="C19" s="29" t="s">
        <v>17</v>
      </c>
      <c r="D19" s="30" t="s">
        <v>70</v>
      </c>
      <c r="E19" s="30" t="s">
        <v>70</v>
      </c>
      <c r="F19" s="30" t="s">
        <v>70</v>
      </c>
      <c r="G19" s="30" t="s">
        <v>70</v>
      </c>
      <c r="H19" s="30" t="s">
        <v>70</v>
      </c>
      <c r="I19" s="30" t="s">
        <v>70</v>
      </c>
      <c r="J19" s="30" t="s">
        <v>70</v>
      </c>
      <c r="K19" s="30" t="s">
        <v>70</v>
      </c>
      <c r="L19" s="30" t="s">
        <v>70</v>
      </c>
    </row>
    <row r="20" spans="1:12" ht="16.2" customHeight="1" x14ac:dyDescent="0.3">
      <c r="A20" s="14">
        <v>11</v>
      </c>
      <c r="B20" s="11">
        <v>2222100013</v>
      </c>
      <c r="C20" s="16" t="s">
        <v>18</v>
      </c>
      <c r="D20" s="13">
        <v>100</v>
      </c>
      <c r="E20" s="13">
        <v>78</v>
      </c>
      <c r="F20" s="13">
        <v>100</v>
      </c>
      <c r="G20" s="13">
        <v>91</v>
      </c>
      <c r="H20" s="13">
        <v>100</v>
      </c>
      <c r="I20" s="2">
        <v>100</v>
      </c>
      <c r="J20" s="10">
        <v>100</v>
      </c>
      <c r="K20" s="10">
        <v>100</v>
      </c>
      <c r="L20" s="8">
        <v>0</v>
      </c>
    </row>
    <row r="21" spans="1:12" s="34" customFormat="1" ht="16.2" customHeight="1" x14ac:dyDescent="0.3">
      <c r="A21" s="14">
        <v>12</v>
      </c>
      <c r="B21" s="11">
        <v>2222100014</v>
      </c>
      <c r="C21" s="16" t="s">
        <v>19</v>
      </c>
      <c r="D21" s="13">
        <v>100</v>
      </c>
      <c r="E21" s="13">
        <v>100</v>
      </c>
      <c r="F21" s="13">
        <v>71</v>
      </c>
      <c r="G21" s="13">
        <v>91</v>
      </c>
      <c r="H21" s="13">
        <v>80</v>
      </c>
      <c r="I21" s="2">
        <v>100</v>
      </c>
      <c r="J21" s="10">
        <v>100</v>
      </c>
      <c r="K21" s="10">
        <v>50</v>
      </c>
      <c r="L21" s="8">
        <v>50</v>
      </c>
    </row>
    <row r="22" spans="1:12" ht="16.2" customHeight="1" x14ac:dyDescent="0.3">
      <c r="A22" s="27">
        <v>13</v>
      </c>
      <c r="B22" s="28">
        <v>2222100015</v>
      </c>
      <c r="C22" s="29" t="s">
        <v>59</v>
      </c>
      <c r="D22" s="30" t="s">
        <v>60</v>
      </c>
      <c r="E22" s="30" t="s">
        <v>60</v>
      </c>
      <c r="F22" s="53" t="s">
        <v>60</v>
      </c>
      <c r="G22" s="30" t="s">
        <v>60</v>
      </c>
      <c r="H22" s="30" t="s">
        <v>60</v>
      </c>
      <c r="I22" s="31" t="s">
        <v>60</v>
      </c>
      <c r="J22" s="32" t="s">
        <v>60</v>
      </c>
      <c r="K22" s="32" t="s">
        <v>60</v>
      </c>
      <c r="L22" s="33" t="s">
        <v>60</v>
      </c>
    </row>
    <row r="23" spans="1:12" ht="16.2" customHeight="1" x14ac:dyDescent="0.3">
      <c r="A23" s="14">
        <v>14</v>
      </c>
      <c r="B23" s="11">
        <v>2222100017</v>
      </c>
      <c r="C23" s="16" t="s">
        <v>20</v>
      </c>
      <c r="D23" s="13">
        <v>100</v>
      </c>
      <c r="E23" s="13">
        <v>100</v>
      </c>
      <c r="F23" s="13">
        <v>100</v>
      </c>
      <c r="G23" s="13">
        <v>100</v>
      </c>
      <c r="H23" s="13">
        <v>100</v>
      </c>
      <c r="I23" s="2">
        <v>100</v>
      </c>
      <c r="J23" s="10">
        <v>100</v>
      </c>
      <c r="K23" s="10">
        <v>100</v>
      </c>
      <c r="L23" s="8">
        <v>50</v>
      </c>
    </row>
    <row r="24" spans="1:12" ht="16.2" customHeight="1" x14ac:dyDescent="0.3">
      <c r="A24" s="14">
        <v>15</v>
      </c>
      <c r="B24" s="11">
        <v>2222100018</v>
      </c>
      <c r="C24" s="16" t="s">
        <v>21</v>
      </c>
      <c r="D24" s="13">
        <v>100</v>
      </c>
      <c r="E24" s="13">
        <v>100</v>
      </c>
      <c r="F24" s="13">
        <v>100</v>
      </c>
      <c r="G24" s="13">
        <v>100</v>
      </c>
      <c r="H24" s="13">
        <v>100</v>
      </c>
      <c r="I24" s="2">
        <v>100</v>
      </c>
      <c r="J24" s="10">
        <v>100</v>
      </c>
      <c r="K24" s="10">
        <v>100</v>
      </c>
      <c r="L24" s="8">
        <v>50</v>
      </c>
    </row>
    <row r="25" spans="1:12" ht="14.4" x14ac:dyDescent="0.3">
      <c r="A25" s="21">
        <v>16</v>
      </c>
      <c r="B25" s="11">
        <v>2222100020</v>
      </c>
      <c r="C25" s="16" t="s">
        <v>22</v>
      </c>
      <c r="D25" s="13">
        <v>100</v>
      </c>
      <c r="E25" s="13">
        <v>45</v>
      </c>
      <c r="F25" s="13">
        <v>100</v>
      </c>
      <c r="G25" s="13">
        <v>73</v>
      </c>
      <c r="H25" s="13">
        <v>80</v>
      </c>
      <c r="I25" s="2">
        <v>100</v>
      </c>
      <c r="J25" s="10">
        <v>100</v>
      </c>
      <c r="K25" s="10">
        <v>100</v>
      </c>
      <c r="L25" s="8">
        <v>100</v>
      </c>
    </row>
    <row r="26" spans="1:12" x14ac:dyDescent="0.3">
      <c r="C26" s="26" t="s">
        <v>58</v>
      </c>
      <c r="D26" s="23"/>
      <c r="E26" s="23"/>
      <c r="F26" s="23"/>
      <c r="G26" s="23"/>
      <c r="H26" s="23"/>
      <c r="I26" s="23"/>
      <c r="J26" s="23"/>
      <c r="K26" s="23"/>
      <c r="L26" s="23"/>
    </row>
  </sheetData>
  <mergeCells count="8">
    <mergeCell ref="A6:C6"/>
    <mergeCell ref="A7:C7"/>
    <mergeCell ref="A8:C8"/>
    <mergeCell ref="A1:L1"/>
    <mergeCell ref="A2:L2"/>
    <mergeCell ref="A3:L3"/>
    <mergeCell ref="A4:C4"/>
    <mergeCell ref="A5:C5"/>
  </mergeCells>
  <conditionalFormatting sqref="D10:L21 D22:E25 G22:L25 F23:F25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workbookViewId="0">
      <selection activeCell="H16" sqref="H16"/>
    </sheetView>
  </sheetViews>
  <sheetFormatPr defaultColWidth="15.33203125" defaultRowHeight="13.8" x14ac:dyDescent="0.3"/>
  <cols>
    <col min="1" max="1" width="5.33203125" style="7" bestFit="1" customWidth="1"/>
    <col min="2" max="2" width="13.44140625" style="4" customWidth="1"/>
    <col min="3" max="3" width="32.33203125" style="4" customWidth="1"/>
    <col min="4" max="4" width="16.109375" style="4" customWidth="1"/>
    <col min="5" max="5" width="17.88671875" style="4" customWidth="1"/>
    <col min="6" max="6" width="19.5546875" style="4" customWidth="1"/>
    <col min="7" max="7" width="21.44140625" style="4" customWidth="1"/>
    <col min="8" max="8" width="16.33203125" style="4" customWidth="1"/>
    <col min="9" max="16384" width="15.33203125" style="4"/>
  </cols>
  <sheetData>
    <row r="1" spans="1:8" s="3" customFormat="1" ht="22.8" x14ac:dyDescent="0.3">
      <c r="A1" s="58" t="s">
        <v>3</v>
      </c>
      <c r="B1" s="58"/>
      <c r="C1" s="58"/>
      <c r="D1" s="58"/>
      <c r="E1" s="58"/>
      <c r="F1" s="58"/>
      <c r="G1" s="58"/>
      <c r="H1" s="58"/>
    </row>
    <row r="2" spans="1:8" ht="22.8" x14ac:dyDescent="0.3">
      <c r="A2" s="59" t="s">
        <v>4</v>
      </c>
      <c r="B2" s="59"/>
      <c r="C2" s="59"/>
      <c r="D2" s="59"/>
      <c r="E2" s="59"/>
      <c r="F2" s="59"/>
      <c r="G2" s="59"/>
      <c r="H2" s="59"/>
    </row>
    <row r="3" spans="1:8" s="6" customFormat="1" ht="18" x14ac:dyDescent="0.3">
      <c r="A3" s="60" t="s">
        <v>62</v>
      </c>
      <c r="B3" s="60"/>
      <c r="C3" s="60"/>
      <c r="D3" s="60"/>
      <c r="E3" s="60"/>
      <c r="F3" s="60"/>
      <c r="G3" s="60"/>
      <c r="H3" s="60"/>
    </row>
    <row r="4" spans="1:8" ht="16.5" customHeight="1" x14ac:dyDescent="0.3">
      <c r="A4" s="61" t="s">
        <v>5</v>
      </c>
      <c r="B4" s="62"/>
      <c r="C4" s="63"/>
      <c r="D4" s="2"/>
      <c r="E4" s="74" t="s">
        <v>119</v>
      </c>
      <c r="F4" s="74" t="s">
        <v>119</v>
      </c>
      <c r="G4" s="22"/>
      <c r="H4" s="23"/>
    </row>
    <row r="5" spans="1:8" ht="15.75" customHeight="1" x14ac:dyDescent="0.3">
      <c r="A5" s="64" t="s">
        <v>6</v>
      </c>
      <c r="B5" s="65"/>
      <c r="C5" s="66"/>
      <c r="D5" s="24"/>
      <c r="E5" s="76" t="s">
        <v>116</v>
      </c>
      <c r="F5" s="76" t="s">
        <v>116</v>
      </c>
      <c r="G5" s="24"/>
      <c r="H5" s="24"/>
    </row>
    <row r="6" spans="1:8" ht="14.4" x14ac:dyDescent="0.3">
      <c r="A6" s="54" t="s">
        <v>0</v>
      </c>
      <c r="B6" s="54"/>
      <c r="C6" s="54"/>
      <c r="D6" s="40" t="s">
        <v>67</v>
      </c>
      <c r="E6" s="40" t="s">
        <v>68</v>
      </c>
      <c r="F6" s="40" t="s">
        <v>69</v>
      </c>
      <c r="G6" s="40" t="s">
        <v>89</v>
      </c>
      <c r="H6" s="40" t="s">
        <v>90</v>
      </c>
    </row>
    <row r="7" spans="1:8" ht="43.2" x14ac:dyDescent="0.3">
      <c r="A7" s="54" t="s">
        <v>1</v>
      </c>
      <c r="B7" s="54"/>
      <c r="C7" s="54"/>
      <c r="D7" s="40" t="s">
        <v>91</v>
      </c>
      <c r="E7" s="40" t="s">
        <v>92</v>
      </c>
      <c r="F7" s="40" t="s">
        <v>93</v>
      </c>
      <c r="G7" s="40" t="s">
        <v>94</v>
      </c>
      <c r="H7" s="40" t="s">
        <v>95</v>
      </c>
    </row>
    <row r="8" spans="1:8" ht="15.75" customHeight="1" x14ac:dyDescent="0.3">
      <c r="A8" s="55" t="s">
        <v>2</v>
      </c>
      <c r="B8" s="56"/>
      <c r="C8" s="57"/>
      <c r="D8" s="75"/>
      <c r="E8" s="73">
        <v>9</v>
      </c>
      <c r="F8" s="73">
        <v>9</v>
      </c>
      <c r="G8" s="73"/>
      <c r="H8" s="73"/>
    </row>
    <row r="9" spans="1:8" ht="16.2" customHeight="1" x14ac:dyDescent="0.3">
      <c r="A9" s="25" t="s">
        <v>7</v>
      </c>
      <c r="B9" s="36" t="s">
        <v>64</v>
      </c>
      <c r="C9" s="37" t="s">
        <v>65</v>
      </c>
      <c r="D9" s="37" t="s">
        <v>66</v>
      </c>
      <c r="E9" s="37" t="s">
        <v>66</v>
      </c>
      <c r="F9" s="37" t="s">
        <v>66</v>
      </c>
      <c r="G9" s="37" t="s">
        <v>66</v>
      </c>
      <c r="H9" s="37" t="s">
        <v>66</v>
      </c>
    </row>
    <row r="10" spans="1:8" ht="16.2" customHeight="1" x14ac:dyDescent="0.3">
      <c r="A10" s="15">
        <v>1</v>
      </c>
      <c r="B10" s="19">
        <v>2222100041</v>
      </c>
      <c r="C10" s="38" t="s">
        <v>23</v>
      </c>
      <c r="D10" s="12"/>
      <c r="E10" s="69">
        <v>78</v>
      </c>
      <c r="F10" s="68">
        <v>75</v>
      </c>
      <c r="G10" s="8"/>
      <c r="H10" s="8"/>
    </row>
    <row r="11" spans="1:8" ht="16.2" customHeight="1" x14ac:dyDescent="0.3">
      <c r="A11" s="14">
        <v>2</v>
      </c>
      <c r="B11" s="11">
        <v>2222100042</v>
      </c>
      <c r="C11" s="17" t="s">
        <v>24</v>
      </c>
      <c r="D11" s="13"/>
      <c r="E11" s="67">
        <v>89</v>
      </c>
      <c r="F11" s="70">
        <v>100</v>
      </c>
      <c r="G11" s="10"/>
      <c r="H11" s="8"/>
    </row>
    <row r="12" spans="1:8" ht="16.2" customHeight="1" x14ac:dyDescent="0.3">
      <c r="A12" s="14">
        <v>3</v>
      </c>
      <c r="B12" s="11">
        <v>2222100043</v>
      </c>
      <c r="C12" s="17" t="s">
        <v>25</v>
      </c>
      <c r="D12" s="13"/>
      <c r="E12" s="67">
        <v>89</v>
      </c>
      <c r="F12" s="70">
        <v>100</v>
      </c>
      <c r="G12" s="10"/>
      <c r="H12" s="8"/>
    </row>
    <row r="13" spans="1:8" s="34" customFormat="1" ht="16.2" customHeight="1" x14ac:dyDescent="0.3">
      <c r="A13" s="27">
        <v>4</v>
      </c>
      <c r="B13" s="28">
        <v>2222100044</v>
      </c>
      <c r="C13" s="39" t="s">
        <v>26</v>
      </c>
      <c r="D13" s="30" t="s">
        <v>70</v>
      </c>
      <c r="E13" s="72" t="s">
        <v>70</v>
      </c>
      <c r="F13" s="72" t="s">
        <v>70</v>
      </c>
      <c r="G13" s="30" t="s">
        <v>70</v>
      </c>
      <c r="H13" s="30" t="s">
        <v>70</v>
      </c>
    </row>
    <row r="14" spans="1:8" ht="16.2" customHeight="1" x14ac:dyDescent="0.3">
      <c r="A14" s="14">
        <v>5</v>
      </c>
      <c r="B14" s="11">
        <v>2222100045</v>
      </c>
      <c r="C14" s="17" t="s">
        <v>27</v>
      </c>
      <c r="D14" s="13"/>
      <c r="E14" s="67">
        <v>78</v>
      </c>
      <c r="F14" s="70">
        <v>75</v>
      </c>
      <c r="G14" s="10"/>
      <c r="H14" s="8"/>
    </row>
    <row r="15" spans="1:8" ht="16.2" customHeight="1" x14ac:dyDescent="0.3">
      <c r="A15" s="14">
        <v>6</v>
      </c>
      <c r="B15" s="11">
        <v>2222100046</v>
      </c>
      <c r="C15" s="17" t="s">
        <v>28</v>
      </c>
      <c r="D15" s="13"/>
      <c r="E15" s="67">
        <v>89</v>
      </c>
      <c r="F15" s="70">
        <v>88</v>
      </c>
      <c r="G15" s="10"/>
      <c r="H15" s="8"/>
    </row>
    <row r="16" spans="1:8" ht="16.2" customHeight="1" x14ac:dyDescent="0.3">
      <c r="A16" s="14">
        <v>7</v>
      </c>
      <c r="B16" s="11">
        <v>2222100047</v>
      </c>
      <c r="C16" s="17" t="s">
        <v>29</v>
      </c>
      <c r="D16" s="13"/>
      <c r="E16" s="67">
        <v>89</v>
      </c>
      <c r="F16" s="70">
        <v>88</v>
      </c>
      <c r="G16" s="10"/>
      <c r="H16" s="8"/>
    </row>
    <row r="17" spans="1:8" ht="16.2" customHeight="1" x14ac:dyDescent="0.3">
      <c r="A17" s="14">
        <v>8</v>
      </c>
      <c r="B17" s="11">
        <v>2222100049</v>
      </c>
      <c r="C17" s="17" t="s">
        <v>30</v>
      </c>
      <c r="D17" s="13"/>
      <c r="E17" s="67">
        <v>89</v>
      </c>
      <c r="F17" s="70">
        <v>100</v>
      </c>
      <c r="G17" s="10"/>
      <c r="H17" s="8"/>
    </row>
    <row r="18" spans="1:8" ht="16.2" customHeight="1" x14ac:dyDescent="0.3">
      <c r="A18" s="14">
        <v>9</v>
      </c>
      <c r="B18" s="11">
        <v>2222100050</v>
      </c>
      <c r="C18" s="17" t="s">
        <v>31</v>
      </c>
      <c r="D18" s="13"/>
      <c r="E18" s="67">
        <v>100</v>
      </c>
      <c r="F18" s="70">
        <v>100</v>
      </c>
      <c r="G18" s="10"/>
      <c r="H18" s="8"/>
    </row>
    <row r="19" spans="1:8" ht="16.2" customHeight="1" x14ac:dyDescent="0.3">
      <c r="A19" s="14">
        <v>10</v>
      </c>
      <c r="B19" s="11">
        <v>2222100051</v>
      </c>
      <c r="C19" s="17" t="s">
        <v>32</v>
      </c>
      <c r="D19" s="13"/>
      <c r="E19" s="67">
        <v>89</v>
      </c>
      <c r="F19" s="70">
        <v>88</v>
      </c>
      <c r="G19" s="10"/>
      <c r="H19" s="8"/>
    </row>
    <row r="20" spans="1:8" ht="16.2" customHeight="1" x14ac:dyDescent="0.3">
      <c r="A20" s="14">
        <v>11</v>
      </c>
      <c r="B20" s="11">
        <v>2222100052</v>
      </c>
      <c r="C20" s="17" t="s">
        <v>33</v>
      </c>
      <c r="D20" s="13"/>
      <c r="E20" s="67">
        <v>89</v>
      </c>
      <c r="F20" s="70">
        <v>88</v>
      </c>
      <c r="G20" s="10"/>
      <c r="H20" s="8"/>
    </row>
    <row r="21" spans="1:8" ht="16.2" customHeight="1" x14ac:dyDescent="0.3">
      <c r="A21" s="14">
        <v>12</v>
      </c>
      <c r="B21" s="11">
        <v>2222100053</v>
      </c>
      <c r="C21" s="17" t="s">
        <v>34</v>
      </c>
      <c r="D21" s="13"/>
      <c r="E21" s="67">
        <v>89</v>
      </c>
      <c r="F21" s="70">
        <v>100</v>
      </c>
      <c r="G21" s="10"/>
      <c r="H21" s="8"/>
    </row>
    <row r="22" spans="1:8" ht="16.2" customHeight="1" x14ac:dyDescent="0.3">
      <c r="A22" s="14">
        <v>13</v>
      </c>
      <c r="B22" s="11">
        <v>2222100054</v>
      </c>
      <c r="C22" s="17" t="s">
        <v>35</v>
      </c>
      <c r="D22" s="13"/>
      <c r="E22" s="67">
        <v>89</v>
      </c>
      <c r="F22" s="70">
        <v>100</v>
      </c>
      <c r="G22" s="10"/>
      <c r="H22" s="8"/>
    </row>
    <row r="23" spans="1:8" ht="16.2" customHeight="1" x14ac:dyDescent="0.3">
      <c r="A23" s="14">
        <v>14</v>
      </c>
      <c r="B23" s="11">
        <v>2222100055</v>
      </c>
      <c r="C23" s="17" t="s">
        <v>36</v>
      </c>
      <c r="D23" s="13"/>
      <c r="E23" s="67">
        <v>89</v>
      </c>
      <c r="F23" s="70">
        <v>100</v>
      </c>
      <c r="G23" s="10"/>
      <c r="H23" s="8"/>
    </row>
    <row r="24" spans="1:8" ht="16.2" customHeight="1" x14ac:dyDescent="0.3">
      <c r="A24" s="14">
        <v>15</v>
      </c>
      <c r="B24" s="11">
        <v>2222100056</v>
      </c>
      <c r="C24" s="17" t="s">
        <v>37</v>
      </c>
      <c r="D24" s="13"/>
      <c r="E24" s="67">
        <v>78</v>
      </c>
      <c r="F24" s="70">
        <v>75</v>
      </c>
      <c r="G24" s="10"/>
      <c r="H24" s="8"/>
    </row>
    <row r="25" spans="1:8" ht="16.2" customHeight="1" x14ac:dyDescent="0.3">
      <c r="A25" s="14">
        <v>16</v>
      </c>
      <c r="B25" s="11">
        <v>2222100057</v>
      </c>
      <c r="C25" s="17" t="s">
        <v>38</v>
      </c>
      <c r="D25" s="13"/>
      <c r="E25" s="67">
        <v>89</v>
      </c>
      <c r="F25" s="70">
        <v>100</v>
      </c>
      <c r="G25" s="10"/>
      <c r="H25" s="8"/>
    </row>
    <row r="26" spans="1:8" ht="16.2" customHeight="1" x14ac:dyDescent="0.3">
      <c r="A26" s="14">
        <v>17</v>
      </c>
      <c r="B26" s="11">
        <v>2222100058</v>
      </c>
      <c r="C26" s="17" t="s">
        <v>39</v>
      </c>
      <c r="D26" s="13"/>
      <c r="E26" s="67">
        <v>78</v>
      </c>
      <c r="F26" s="70">
        <v>100</v>
      </c>
      <c r="G26" s="10"/>
      <c r="H26" s="8"/>
    </row>
    <row r="27" spans="1:8" ht="16.2" customHeight="1" x14ac:dyDescent="0.3">
      <c r="A27" s="14">
        <v>18</v>
      </c>
      <c r="B27" s="11">
        <v>2222100059</v>
      </c>
      <c r="C27" s="17" t="s">
        <v>40</v>
      </c>
      <c r="D27" s="13"/>
      <c r="E27" s="67">
        <v>100</v>
      </c>
      <c r="F27" s="70">
        <v>100</v>
      </c>
      <c r="G27" s="10"/>
      <c r="H27" s="8"/>
    </row>
    <row r="28" spans="1:8" ht="14.4" x14ac:dyDescent="0.3">
      <c r="A28" s="14">
        <v>19</v>
      </c>
      <c r="B28" s="11">
        <v>2222100060</v>
      </c>
      <c r="C28" s="17" t="s">
        <v>41</v>
      </c>
      <c r="D28" s="13"/>
      <c r="E28" s="67">
        <v>78</v>
      </c>
      <c r="F28" s="70">
        <v>88</v>
      </c>
      <c r="G28" s="10"/>
      <c r="H28" s="8"/>
    </row>
    <row r="29" spans="1:8" x14ac:dyDescent="0.3">
      <c r="C29" s="26" t="s">
        <v>58</v>
      </c>
      <c r="D29" s="23"/>
      <c r="E29" s="71" t="s">
        <v>117</v>
      </c>
      <c r="F29" s="71" t="s">
        <v>118</v>
      </c>
      <c r="G29" s="23"/>
      <c r="H29" s="23"/>
    </row>
  </sheetData>
  <mergeCells count="8">
    <mergeCell ref="A6:C6"/>
    <mergeCell ref="A7:C7"/>
    <mergeCell ref="A8:C8"/>
    <mergeCell ref="A1:H1"/>
    <mergeCell ref="A2:H2"/>
    <mergeCell ref="A3:H3"/>
    <mergeCell ref="A4:C4"/>
    <mergeCell ref="A5:C5"/>
  </mergeCells>
  <conditionalFormatting sqref="D10:H28">
    <cfRule type="cellIs" dxfId="2" priority="1" operator="lessThan">
      <formula>75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F36" sqref="F36"/>
    </sheetView>
  </sheetViews>
  <sheetFormatPr defaultColWidth="15.33203125" defaultRowHeight="13.8" x14ac:dyDescent="0.3"/>
  <cols>
    <col min="1" max="1" width="5.33203125" style="7" bestFit="1" customWidth="1"/>
    <col min="2" max="2" width="13.44140625" style="4" customWidth="1"/>
    <col min="3" max="3" width="32.33203125" style="4" customWidth="1"/>
    <col min="4" max="4" width="16.109375" style="4" customWidth="1"/>
    <col min="5" max="5" width="17.33203125" style="4" bestFit="1" customWidth="1"/>
    <col min="6" max="7" width="17.33203125" style="4" customWidth="1"/>
    <col min="8" max="8" width="15.88671875" style="4" customWidth="1"/>
    <col min="9" max="10" width="17" style="4" customWidth="1"/>
    <col min="11" max="16384" width="15.33203125" style="4"/>
  </cols>
  <sheetData>
    <row r="1" spans="1:10" s="3" customFormat="1" ht="22.8" x14ac:dyDescent="0.3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2.8" x14ac:dyDescent="0.3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6" customFormat="1" ht="18" x14ac:dyDescent="0.3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6.5" customHeight="1" x14ac:dyDescent="0.3">
      <c r="A4" s="61" t="s">
        <v>5</v>
      </c>
      <c r="B4" s="62"/>
      <c r="C4" s="63"/>
      <c r="D4" s="41">
        <v>45335</v>
      </c>
      <c r="E4" s="41">
        <v>45337</v>
      </c>
      <c r="F4" s="41">
        <v>45335</v>
      </c>
      <c r="G4" s="41">
        <v>45334</v>
      </c>
      <c r="H4" s="42">
        <v>45338</v>
      </c>
      <c r="I4" s="41">
        <v>45334</v>
      </c>
      <c r="J4" s="23"/>
    </row>
    <row r="5" spans="1:10" x14ac:dyDescent="0.3">
      <c r="A5" s="64" t="s">
        <v>6</v>
      </c>
      <c r="B5" s="65"/>
      <c r="C5" s="66"/>
      <c r="D5" s="24">
        <v>45351</v>
      </c>
      <c r="E5" s="24"/>
      <c r="F5" s="24"/>
      <c r="G5" s="24"/>
      <c r="H5" s="24"/>
      <c r="I5" s="24"/>
      <c r="J5" s="24"/>
    </row>
    <row r="6" spans="1:10" ht="18.75" customHeight="1" x14ac:dyDescent="0.3">
      <c r="A6" s="54" t="s">
        <v>0</v>
      </c>
      <c r="B6" s="54"/>
      <c r="C6" s="54"/>
      <c r="D6" s="40" t="s">
        <v>96</v>
      </c>
      <c r="E6" s="40" t="s">
        <v>97</v>
      </c>
      <c r="F6" s="40" t="s">
        <v>98</v>
      </c>
      <c r="G6" s="40" t="s">
        <v>99</v>
      </c>
      <c r="H6" s="40" t="s">
        <v>100</v>
      </c>
      <c r="I6" s="40" t="s">
        <v>101</v>
      </c>
      <c r="J6" s="40" t="s">
        <v>102</v>
      </c>
    </row>
    <row r="7" spans="1:10" ht="57.6" x14ac:dyDescent="0.3">
      <c r="A7" s="54" t="s">
        <v>1</v>
      </c>
      <c r="B7" s="54"/>
      <c r="C7" s="54"/>
      <c r="D7" s="40" t="s">
        <v>103</v>
      </c>
      <c r="E7" s="40" t="s">
        <v>104</v>
      </c>
      <c r="F7" s="40" t="s">
        <v>105</v>
      </c>
      <c r="G7" s="40" t="s">
        <v>106</v>
      </c>
      <c r="H7" s="40" t="s">
        <v>107</v>
      </c>
      <c r="I7" s="40" t="s">
        <v>108</v>
      </c>
      <c r="J7" s="40" t="s">
        <v>94</v>
      </c>
    </row>
    <row r="8" spans="1:10" ht="17.25" customHeight="1" x14ac:dyDescent="0.3">
      <c r="A8" s="55" t="s">
        <v>2</v>
      </c>
      <c r="B8" s="56"/>
      <c r="C8" s="57"/>
      <c r="D8" s="43">
        <v>8</v>
      </c>
      <c r="E8" s="43">
        <v>10</v>
      </c>
      <c r="F8" s="43">
        <v>8</v>
      </c>
      <c r="G8" s="43">
        <v>10</v>
      </c>
      <c r="H8" s="43">
        <v>3</v>
      </c>
      <c r="I8" s="43">
        <v>2</v>
      </c>
      <c r="J8" s="23"/>
    </row>
    <row r="9" spans="1:10" ht="16.2" customHeight="1" x14ac:dyDescent="0.3">
      <c r="A9" s="25" t="s">
        <v>7</v>
      </c>
      <c r="B9" s="36" t="s">
        <v>64</v>
      </c>
      <c r="C9" s="37" t="s">
        <v>65</v>
      </c>
      <c r="D9" s="37" t="s">
        <v>66</v>
      </c>
      <c r="E9" s="37" t="s">
        <v>66</v>
      </c>
      <c r="F9" s="37" t="s">
        <v>66</v>
      </c>
      <c r="G9" s="37" t="s">
        <v>66</v>
      </c>
      <c r="H9" s="37" t="s">
        <v>66</v>
      </c>
      <c r="I9" s="37" t="s">
        <v>66</v>
      </c>
      <c r="J9" s="37" t="s">
        <v>66</v>
      </c>
    </row>
    <row r="10" spans="1:10" ht="16.2" customHeight="1" x14ac:dyDescent="0.3">
      <c r="A10" s="18">
        <v>1</v>
      </c>
      <c r="B10" s="19">
        <v>2222100021</v>
      </c>
      <c r="C10" s="20" t="s">
        <v>42</v>
      </c>
      <c r="D10" s="44">
        <v>25</v>
      </c>
      <c r="E10" s="45">
        <v>60</v>
      </c>
      <c r="F10" s="45">
        <v>25</v>
      </c>
      <c r="G10" s="45">
        <v>40</v>
      </c>
      <c r="H10" s="46">
        <v>50</v>
      </c>
      <c r="I10" s="46">
        <v>0</v>
      </c>
      <c r="J10" s="8"/>
    </row>
    <row r="11" spans="1:10" ht="16.2" customHeight="1" x14ac:dyDescent="0.3">
      <c r="A11" s="1">
        <v>2</v>
      </c>
      <c r="B11" s="11">
        <v>2222100022</v>
      </c>
      <c r="C11" s="16" t="s">
        <v>43</v>
      </c>
      <c r="D11" s="47">
        <v>75</v>
      </c>
      <c r="E11" s="48">
        <v>80</v>
      </c>
      <c r="F11" s="48">
        <v>100</v>
      </c>
      <c r="G11" s="48">
        <v>100</v>
      </c>
      <c r="H11" s="46">
        <v>100</v>
      </c>
      <c r="I11" s="49">
        <v>100</v>
      </c>
      <c r="J11" s="8"/>
    </row>
    <row r="12" spans="1:10" ht="16.2" customHeight="1" x14ac:dyDescent="0.3">
      <c r="A12" s="1">
        <v>3</v>
      </c>
      <c r="B12" s="11">
        <v>2222100024</v>
      </c>
      <c r="C12" s="16" t="s">
        <v>44</v>
      </c>
      <c r="D12" s="47">
        <v>75</v>
      </c>
      <c r="E12" s="48">
        <v>80</v>
      </c>
      <c r="F12" s="48">
        <v>50</v>
      </c>
      <c r="G12" s="48">
        <v>40</v>
      </c>
      <c r="H12" s="46">
        <v>100</v>
      </c>
      <c r="I12" s="49">
        <v>0</v>
      </c>
      <c r="J12" s="8"/>
    </row>
    <row r="13" spans="1:10" ht="16.2" customHeight="1" x14ac:dyDescent="0.3">
      <c r="A13" s="1">
        <v>4</v>
      </c>
      <c r="B13" s="11">
        <v>2222100025</v>
      </c>
      <c r="C13" s="16" t="s">
        <v>45</v>
      </c>
      <c r="D13" s="47">
        <v>100</v>
      </c>
      <c r="E13" s="48">
        <v>100</v>
      </c>
      <c r="F13" s="48">
        <v>100</v>
      </c>
      <c r="G13" s="48">
        <v>100</v>
      </c>
      <c r="H13" s="46">
        <v>100</v>
      </c>
      <c r="I13" s="49">
        <v>100</v>
      </c>
      <c r="J13" s="8"/>
    </row>
    <row r="14" spans="1:10" ht="16.2" customHeight="1" x14ac:dyDescent="0.3">
      <c r="A14" s="1">
        <v>5</v>
      </c>
      <c r="B14" s="11">
        <v>2222100026</v>
      </c>
      <c r="C14" s="16" t="s">
        <v>46</v>
      </c>
      <c r="D14" s="47">
        <v>50</v>
      </c>
      <c r="E14" s="48">
        <v>60</v>
      </c>
      <c r="F14" s="48">
        <v>75</v>
      </c>
      <c r="G14" s="48">
        <v>60</v>
      </c>
      <c r="H14" s="46">
        <v>50</v>
      </c>
      <c r="I14" s="49">
        <v>50</v>
      </c>
      <c r="J14" s="8"/>
    </row>
    <row r="15" spans="1:10" ht="16.2" customHeight="1" x14ac:dyDescent="0.3">
      <c r="A15" s="1">
        <v>6</v>
      </c>
      <c r="B15" s="11">
        <v>2222100027</v>
      </c>
      <c r="C15" s="16" t="s">
        <v>47</v>
      </c>
      <c r="D15" s="47">
        <v>100</v>
      </c>
      <c r="E15" s="48">
        <v>100</v>
      </c>
      <c r="F15" s="48">
        <v>100</v>
      </c>
      <c r="G15" s="48">
        <v>100</v>
      </c>
      <c r="H15" s="46">
        <v>100</v>
      </c>
      <c r="I15" s="49">
        <v>100</v>
      </c>
      <c r="J15" s="8"/>
    </row>
    <row r="16" spans="1:10" ht="16.2" customHeight="1" x14ac:dyDescent="0.3">
      <c r="A16" s="1">
        <v>7</v>
      </c>
      <c r="B16" s="11">
        <v>2222100028</v>
      </c>
      <c r="C16" s="16" t="s">
        <v>48</v>
      </c>
      <c r="D16" s="47">
        <v>50</v>
      </c>
      <c r="E16" s="48">
        <v>60</v>
      </c>
      <c r="F16" s="48">
        <v>75</v>
      </c>
      <c r="G16" s="48">
        <v>80</v>
      </c>
      <c r="H16" s="46">
        <v>50</v>
      </c>
      <c r="I16" s="49">
        <v>50</v>
      </c>
      <c r="J16" s="8"/>
    </row>
    <row r="17" spans="1:10" ht="16.2" customHeight="1" x14ac:dyDescent="0.3">
      <c r="A17" s="1">
        <v>8</v>
      </c>
      <c r="B17" s="11">
        <v>2222100029</v>
      </c>
      <c r="C17" s="16" t="s">
        <v>49</v>
      </c>
      <c r="D17" s="47">
        <v>100</v>
      </c>
      <c r="E17" s="48">
        <v>100</v>
      </c>
      <c r="F17" s="48">
        <v>100</v>
      </c>
      <c r="G17" s="48">
        <v>100</v>
      </c>
      <c r="H17" s="46">
        <v>100</v>
      </c>
      <c r="I17" s="49">
        <v>100</v>
      </c>
      <c r="J17" s="8"/>
    </row>
    <row r="18" spans="1:10" ht="16.2" customHeight="1" x14ac:dyDescent="0.3">
      <c r="A18" s="1">
        <v>9</v>
      </c>
      <c r="B18" s="11">
        <v>2222100032</v>
      </c>
      <c r="C18" s="16" t="s">
        <v>50</v>
      </c>
      <c r="D18" s="47">
        <v>100</v>
      </c>
      <c r="E18" s="48">
        <v>100</v>
      </c>
      <c r="F18" s="48">
        <v>100</v>
      </c>
      <c r="G18" s="48">
        <v>100</v>
      </c>
      <c r="H18" s="46">
        <v>100</v>
      </c>
      <c r="I18" s="49">
        <v>100</v>
      </c>
      <c r="J18" s="8"/>
    </row>
    <row r="19" spans="1:10" ht="16.2" customHeight="1" x14ac:dyDescent="0.3">
      <c r="A19" s="1">
        <v>10</v>
      </c>
      <c r="B19" s="11">
        <v>2222100033</v>
      </c>
      <c r="C19" s="16" t="s">
        <v>51</v>
      </c>
      <c r="D19" s="47">
        <v>50</v>
      </c>
      <c r="E19" s="48">
        <v>60</v>
      </c>
      <c r="F19" s="48">
        <v>50</v>
      </c>
      <c r="G19" s="48">
        <v>60</v>
      </c>
      <c r="H19" s="46">
        <v>50</v>
      </c>
      <c r="I19" s="49">
        <v>50</v>
      </c>
      <c r="J19" s="8"/>
    </row>
    <row r="20" spans="1:10" ht="16.2" customHeight="1" x14ac:dyDescent="0.3">
      <c r="A20" s="1">
        <v>11</v>
      </c>
      <c r="B20" s="11">
        <v>2222100034</v>
      </c>
      <c r="C20" s="16" t="s">
        <v>52</v>
      </c>
      <c r="D20" s="47">
        <v>100</v>
      </c>
      <c r="E20" s="48">
        <v>100</v>
      </c>
      <c r="F20" s="48">
        <v>100</v>
      </c>
      <c r="G20" s="48">
        <v>80</v>
      </c>
      <c r="H20" s="46">
        <v>100</v>
      </c>
      <c r="I20" s="49">
        <v>100</v>
      </c>
      <c r="J20" s="8"/>
    </row>
    <row r="21" spans="1:10" ht="16.2" customHeight="1" x14ac:dyDescent="0.3">
      <c r="A21" s="1">
        <v>12</v>
      </c>
      <c r="B21" s="11">
        <v>2222100036</v>
      </c>
      <c r="C21" s="16" t="s">
        <v>53</v>
      </c>
      <c r="D21" s="47">
        <v>100</v>
      </c>
      <c r="E21" s="48">
        <v>60</v>
      </c>
      <c r="F21" s="48">
        <v>75</v>
      </c>
      <c r="G21" s="48">
        <v>60</v>
      </c>
      <c r="H21" s="46">
        <v>100</v>
      </c>
      <c r="I21" s="49">
        <v>100</v>
      </c>
      <c r="J21" s="8"/>
    </row>
    <row r="22" spans="1:10" ht="16.2" customHeight="1" x14ac:dyDescent="0.3">
      <c r="A22" s="1">
        <v>13</v>
      </c>
      <c r="B22" s="11">
        <v>2222100037</v>
      </c>
      <c r="C22" s="16" t="s">
        <v>54</v>
      </c>
      <c r="D22" s="47">
        <v>100</v>
      </c>
      <c r="E22" s="48">
        <v>80</v>
      </c>
      <c r="F22" s="48">
        <v>100</v>
      </c>
      <c r="G22" s="48">
        <v>100</v>
      </c>
      <c r="H22" s="46">
        <v>100</v>
      </c>
      <c r="I22" s="49">
        <v>100</v>
      </c>
      <c r="J22" s="8"/>
    </row>
    <row r="23" spans="1:10" ht="16.2" customHeight="1" x14ac:dyDescent="0.3">
      <c r="A23" s="1">
        <v>14</v>
      </c>
      <c r="B23" s="11">
        <v>2222100038</v>
      </c>
      <c r="C23" s="16" t="s">
        <v>55</v>
      </c>
      <c r="D23" s="47">
        <v>75</v>
      </c>
      <c r="E23" s="48">
        <v>80</v>
      </c>
      <c r="F23" s="48">
        <v>100</v>
      </c>
      <c r="G23" s="48">
        <v>80</v>
      </c>
      <c r="H23" s="46">
        <v>100</v>
      </c>
      <c r="I23" s="49">
        <v>0</v>
      </c>
      <c r="J23" s="8"/>
    </row>
    <row r="24" spans="1:10" ht="16.2" customHeight="1" x14ac:dyDescent="0.3">
      <c r="A24" s="1">
        <v>15</v>
      </c>
      <c r="B24" s="11">
        <v>2222100039</v>
      </c>
      <c r="C24" s="16" t="s">
        <v>56</v>
      </c>
      <c r="D24" s="47">
        <v>100</v>
      </c>
      <c r="E24" s="48">
        <v>100</v>
      </c>
      <c r="F24" s="48">
        <v>100</v>
      </c>
      <c r="G24" s="48">
        <v>100</v>
      </c>
      <c r="H24" s="46">
        <v>100</v>
      </c>
      <c r="I24" s="49">
        <v>100</v>
      </c>
      <c r="J24" s="8"/>
    </row>
    <row r="25" spans="1:10" ht="14.4" x14ac:dyDescent="0.3">
      <c r="A25" s="1">
        <v>16</v>
      </c>
      <c r="B25" s="11">
        <v>2222100040</v>
      </c>
      <c r="C25" s="16" t="s">
        <v>57</v>
      </c>
      <c r="D25" s="47">
        <v>75</v>
      </c>
      <c r="E25" s="48">
        <v>100</v>
      </c>
      <c r="F25" s="48">
        <v>50</v>
      </c>
      <c r="G25" s="48">
        <v>60</v>
      </c>
      <c r="H25" s="46">
        <v>100</v>
      </c>
      <c r="I25" s="49">
        <v>50</v>
      </c>
      <c r="J25" s="8"/>
    </row>
    <row r="26" spans="1:10" ht="41.4" x14ac:dyDescent="0.3">
      <c r="C26" s="50" t="s">
        <v>58</v>
      </c>
      <c r="D26" s="49" t="s">
        <v>109</v>
      </c>
      <c r="E26" s="49" t="s">
        <v>110</v>
      </c>
      <c r="F26" s="49" t="s">
        <v>111</v>
      </c>
      <c r="G26" s="49" t="s">
        <v>112</v>
      </c>
      <c r="H26" s="49" t="s">
        <v>113</v>
      </c>
      <c r="I26" s="49" t="s">
        <v>114</v>
      </c>
      <c r="J26" s="23"/>
    </row>
  </sheetData>
  <mergeCells count="8">
    <mergeCell ref="A6:C6"/>
    <mergeCell ref="A7:C7"/>
    <mergeCell ref="A8:C8"/>
    <mergeCell ref="A1:J1"/>
    <mergeCell ref="A2:J2"/>
    <mergeCell ref="A3:J3"/>
    <mergeCell ref="A4:C4"/>
    <mergeCell ref="A5:C5"/>
  </mergeCells>
  <conditionalFormatting sqref="D10:I25">
    <cfRule type="cellIs" dxfId="1" priority="1" operator="lessThan">
      <formula>75</formula>
    </cfRule>
  </conditionalFormatting>
  <conditionalFormatting sqref="J10:J25">
    <cfRule type="cellIs" dxfId="0" priority="2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M.SC.-CHEM</vt:lpstr>
      <vt:lpstr>M.SC.-MC</vt:lpstr>
      <vt:lpstr>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SMRUTIPRAGYA PANDA</dc:creator>
  <cp:lastModifiedBy>Priya Ranjan Mallick</cp:lastModifiedBy>
  <dcterms:created xsi:type="dcterms:W3CDTF">2023-11-09T14:54:38Z</dcterms:created>
  <dcterms:modified xsi:type="dcterms:W3CDTF">2024-03-17T17:24:38Z</dcterms:modified>
</cp:coreProperties>
</file>